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بيانات" sheetId="1" r:id="rId1"/>
    <sheet name="القائمة" sheetId="2" r:id="rId2"/>
  </sheets>
  <calcPr calcId="152511"/>
</workbook>
</file>

<file path=xl/calcChain.xml><?xml version="1.0" encoding="utf-8"?>
<calcChain xmlns="http://schemas.openxmlformats.org/spreadsheetml/2006/main">
  <c r="B19" i="2" l="1"/>
  <c r="B2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3" i="2"/>
</calcChain>
</file>

<file path=xl/sharedStrings.xml><?xml version="1.0" encoding="utf-8"?>
<sst xmlns="http://schemas.openxmlformats.org/spreadsheetml/2006/main" count="42" uniqueCount="19">
  <si>
    <t>الاسم</t>
  </si>
  <si>
    <t>ابو بكر الصديق</t>
  </si>
  <si>
    <t>عمر بن الخطاب</t>
  </si>
  <si>
    <t>عثمان بن عفان</t>
  </si>
  <si>
    <t>على بن ابى طالب</t>
  </si>
  <si>
    <t>الزبير بن العوام</t>
  </si>
  <si>
    <t>عبد الرحمن بن عوف</t>
  </si>
  <si>
    <t>طلحه بن عبيد الله</t>
  </si>
  <si>
    <t>سعيد بن زيد</t>
  </si>
  <si>
    <t>عمار بن الجراح</t>
  </si>
  <si>
    <t>سعد بن ابى وقاص</t>
  </si>
  <si>
    <t>نوح عليه السلام</t>
  </si>
  <si>
    <t>ابراهيم عليه السلام</t>
  </si>
  <si>
    <t>موسى عليه السلام</t>
  </si>
  <si>
    <t>عيسى عليه السلام</t>
  </si>
  <si>
    <t>محمد صلى الله علية وسلم</t>
  </si>
  <si>
    <t>صحابى مبشر بالجنه</t>
  </si>
  <si>
    <t>المنزله</t>
  </si>
  <si>
    <t>رسول من اولى العزم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</si>
</sst>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NumberFormat="1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4"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2:B20" totalsRowShown="0" headerRowDxfId="3" dataDxfId="2">
  <autoFilter ref="A2:B20"/>
  <tableColumns count="2">
    <tableColumn id="1" name="الاسم" dataDxfId="1"/>
    <tableColumn id="2" name="المنزله" dataDxfId="0">
      <calculatedColumnFormula>IFERROR(VLOOKUP(Table1[[#This Row],[الاسم]],البيانات!$A$1:$B$96,2,0),"")</calculatedColumnFormula>
    </tableColumn>
  </tableColumns>
  <tableStyleInfo name="TableStyleMedium2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rightToLeft="1" zoomScale="145" zoomScaleNormal="145" workbookViewId="0">
      <pane ySplit="1" topLeftCell="A3" activePane="bottomLeft" state="frozen"/>
      <selection pane="bottomLeft" activeCell="A15" sqref="A15"/>
    </sheetView>
  </sheetViews>
  <sheetFormatPr defaultRowHeight="20.25" x14ac:dyDescent="0.3"/>
  <cols>
    <col min="1" max="1" width="23.75" style="1" bestFit="1" customWidth="1"/>
    <col min="2" max="2" width="20.125" style="1" bestFit="1" customWidth="1"/>
    <col min="3" max="3" width="13.625" style="1" customWidth="1"/>
    <col min="4" max="16384" width="9" style="1"/>
  </cols>
  <sheetData>
    <row r="1" spans="1:2" x14ac:dyDescent="0.3">
      <c r="A1" s="4" t="s">
        <v>15</v>
      </c>
      <c r="B1" s="5" t="s">
        <v>18</v>
      </c>
    </row>
    <row r="2" spans="1:2" x14ac:dyDescent="0.3">
      <c r="A2" s="4" t="s">
        <v>11</v>
      </c>
      <c r="B2" s="5" t="s">
        <v>18</v>
      </c>
    </row>
    <row r="3" spans="1:2" x14ac:dyDescent="0.3">
      <c r="A3" s="4" t="s">
        <v>12</v>
      </c>
      <c r="B3" s="5" t="s">
        <v>18</v>
      </c>
    </row>
    <row r="4" spans="1:2" x14ac:dyDescent="0.3">
      <c r="A4" s="4" t="s">
        <v>13</v>
      </c>
      <c r="B4" s="5" t="s">
        <v>18</v>
      </c>
    </row>
    <row r="5" spans="1:2" x14ac:dyDescent="0.3">
      <c r="A5" s="4" t="s">
        <v>14</v>
      </c>
      <c r="B5" s="5" t="s">
        <v>18</v>
      </c>
    </row>
    <row r="6" spans="1:2" x14ac:dyDescent="0.3">
      <c r="A6" s="4" t="s">
        <v>1</v>
      </c>
      <c r="B6" s="5" t="s">
        <v>16</v>
      </c>
    </row>
    <row r="7" spans="1:2" x14ac:dyDescent="0.3">
      <c r="A7" s="4" t="s">
        <v>2</v>
      </c>
      <c r="B7" s="5" t="s">
        <v>16</v>
      </c>
    </row>
    <row r="8" spans="1:2" x14ac:dyDescent="0.3">
      <c r="A8" s="4" t="s">
        <v>3</v>
      </c>
      <c r="B8" s="5" t="s">
        <v>16</v>
      </c>
    </row>
    <row r="9" spans="1:2" x14ac:dyDescent="0.3">
      <c r="A9" s="4" t="s">
        <v>4</v>
      </c>
      <c r="B9" s="5" t="s">
        <v>16</v>
      </c>
    </row>
    <row r="10" spans="1:2" x14ac:dyDescent="0.3">
      <c r="A10" s="4" t="s">
        <v>5</v>
      </c>
      <c r="B10" s="5" t="s">
        <v>16</v>
      </c>
    </row>
    <row r="11" spans="1:2" x14ac:dyDescent="0.3">
      <c r="A11" s="4" t="s">
        <v>6</v>
      </c>
      <c r="B11" s="5" t="s">
        <v>16</v>
      </c>
    </row>
    <row r="12" spans="1:2" x14ac:dyDescent="0.3">
      <c r="A12" s="4" t="s">
        <v>7</v>
      </c>
      <c r="B12" s="5" t="s">
        <v>16</v>
      </c>
    </row>
    <row r="13" spans="1:2" x14ac:dyDescent="0.3">
      <c r="A13" s="4" t="s">
        <v>8</v>
      </c>
      <c r="B13" s="5" t="s">
        <v>16</v>
      </c>
    </row>
    <row r="14" spans="1:2" x14ac:dyDescent="0.3">
      <c r="A14" s="4" t="s">
        <v>9</v>
      </c>
      <c r="B14" s="5" t="s">
        <v>16</v>
      </c>
    </row>
    <row r="15" spans="1:2" x14ac:dyDescent="0.3">
      <c r="A15" s="4" t="s">
        <v>10</v>
      </c>
      <c r="B15" s="5" t="s">
        <v>16</v>
      </c>
    </row>
    <row r="16" spans="1:2" x14ac:dyDescent="0.3">
      <c r="A16" s="4"/>
      <c r="B16" s="5"/>
    </row>
    <row r="17" spans="1:2" x14ac:dyDescent="0.3">
      <c r="A17" s="4"/>
      <c r="B1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0"/>
  <sheetViews>
    <sheetView rightToLeft="1" tabSelected="1" zoomScale="175" zoomScaleNormal="175" workbookViewId="0">
      <pane ySplit="2" topLeftCell="A3" activePane="bottomLeft" state="frozen"/>
      <selection pane="bottomLeft" activeCell="B8" sqref="B8"/>
    </sheetView>
  </sheetViews>
  <sheetFormatPr defaultRowHeight="18" x14ac:dyDescent="0.25"/>
  <cols>
    <col min="1" max="1" width="33.375" style="2" customWidth="1"/>
    <col min="2" max="2" width="30.625" style="2" customWidth="1"/>
    <col min="3" max="16384" width="9" style="2"/>
  </cols>
  <sheetData>
    <row r="2" spans="1:2" x14ac:dyDescent="0.25">
      <c r="A2" s="2" t="s">
        <v>0</v>
      </c>
      <c r="B2" s="2" t="s">
        <v>17</v>
      </c>
    </row>
    <row r="3" spans="1:2" x14ac:dyDescent="0.25">
      <c r="A3" s="2" t="s">
        <v>15</v>
      </c>
      <c r="B3" s="2" t="str">
        <f>IFERROR(VLOOKUP(Table1[[#This Row],[الاسم]],البيانات!$A$1:$B$96,2,0),"")</f>
        <v>رسول من اولى العزم</v>
      </c>
    </row>
    <row r="4" spans="1:2" x14ac:dyDescent="0.25">
      <c r="A4" s="2" t="s">
        <v>14</v>
      </c>
      <c r="B4" s="2" t="str">
        <f>IFERROR(VLOOKUP(Table1[[#This Row],[الاسم]],البيانات!$A$1:$B$96,2,0),"")</f>
        <v>رسول من اولى العزم</v>
      </c>
    </row>
    <row r="5" spans="1:2" x14ac:dyDescent="0.25">
      <c r="A5" s="2" t="s">
        <v>1</v>
      </c>
      <c r="B5" s="2" t="str">
        <f>IFERROR(VLOOKUP(Table1[[#This Row],[الاسم]],البيانات!$A$1:$B$96,2,0),"")</f>
        <v>صحابى مبشر بالجنه</v>
      </c>
    </row>
    <row r="6" spans="1:2" x14ac:dyDescent="0.25">
      <c r="A6" s="2" t="s">
        <v>7</v>
      </c>
      <c r="B6" s="2" t="str">
        <f>IFERROR(VLOOKUP(Table1[[#This Row],[الاسم]],البيانات!$A$1:$B$96,2,0),"")</f>
        <v>صحابى مبشر بالجنه</v>
      </c>
    </row>
    <row r="7" spans="1:2" x14ac:dyDescent="0.25">
      <c r="A7" s="2" t="s">
        <v>9</v>
      </c>
      <c r="B7" s="2" t="str">
        <f>IFERROR(VLOOKUP(Table1[[#This Row],[الاسم]],البيانات!$A$1:$B$96,2,0),"")</f>
        <v>صحابى مبشر بالجنه</v>
      </c>
    </row>
    <row r="8" spans="1:2" x14ac:dyDescent="0.25">
      <c r="A8" s="2" t="s">
        <v>2</v>
      </c>
      <c r="B8" s="2" t="str">
        <f>IFERROR(VLOOKUP(Table1[[#This Row],[الاسم]],البيانات!$A$1:$B$96,2,0),"")</f>
        <v>صحابى مبشر بالجنه</v>
      </c>
    </row>
    <row r="9" spans="1:2" x14ac:dyDescent="0.25">
      <c r="A9" s="2" t="s">
        <v>11</v>
      </c>
      <c r="B9" s="2" t="str">
        <f>IFERROR(VLOOKUP(Table1[[#This Row],[الاسم]],البيانات!$A$1:$B$96,2,0),"")</f>
        <v>رسول من اولى العزم</v>
      </c>
    </row>
    <row r="10" spans="1:2" x14ac:dyDescent="0.25">
      <c r="A10" s="2" t="s">
        <v>5</v>
      </c>
      <c r="B10" s="2" t="str">
        <f>IFERROR(VLOOKUP(Table1[[#This Row],[الاسم]],البيانات!$A$1:$B$96,2,0),"")</f>
        <v>صحابى مبشر بالجنه</v>
      </c>
    </row>
    <row r="11" spans="1:2" x14ac:dyDescent="0.25">
      <c r="A11" s="2" t="s">
        <v>10</v>
      </c>
      <c r="B11" s="2" t="str">
        <f>IFERROR(VLOOKUP(Table1[[#This Row],[الاسم]],البيانات!$A$1:$B$96,2,0),"")</f>
        <v>صحابى مبشر بالجنه</v>
      </c>
    </row>
    <row r="12" spans="1:2" x14ac:dyDescent="0.25">
      <c r="A12" s="2" t="s">
        <v>8</v>
      </c>
      <c r="B12" s="2" t="str">
        <f>IFERROR(VLOOKUP(Table1[[#This Row],[الاسم]],البيانات!$A$1:$B$96,2,0),"")</f>
        <v>صحابى مبشر بالجنه</v>
      </c>
    </row>
    <row r="13" spans="1:2" x14ac:dyDescent="0.25">
      <c r="B13" s="2" t="str">
        <f>IFERROR(VLOOKUP(Table1[[#This Row],[الاسم]],البيانات!$A$1:$B$96,2,0),"")</f>
        <v/>
      </c>
    </row>
    <row r="14" spans="1:2" x14ac:dyDescent="0.25">
      <c r="B14" s="2" t="str">
        <f>IFERROR(VLOOKUP(Table1[[#This Row],[الاسم]],البيانات!$A$1:$B$96,2,0),"")</f>
        <v/>
      </c>
    </row>
    <row r="15" spans="1:2" x14ac:dyDescent="0.25">
      <c r="B15" s="2" t="str">
        <f>IFERROR(VLOOKUP(Table1[[#This Row],[الاسم]],البيانات!$A$1:$B$96,2,0),"")</f>
        <v/>
      </c>
    </row>
    <row r="16" spans="1:2" x14ac:dyDescent="0.25">
      <c r="B16" s="2" t="str">
        <f>IFERROR(VLOOKUP(Table1[[#This Row],[الاسم]],البيانات!$A$1:$B$96,2,0),"")</f>
        <v/>
      </c>
    </row>
    <row r="17" spans="2:2" x14ac:dyDescent="0.25">
      <c r="B17" s="2" t="str">
        <f>IFERROR(VLOOKUP(Table1[[#This Row],[الاسم]],البيانات!$A$1:$B$96,2,0),"")</f>
        <v/>
      </c>
    </row>
    <row r="18" spans="2:2" x14ac:dyDescent="0.25">
      <c r="B18" s="2" t="str">
        <f>IFERROR(VLOOKUP(Table1[[#This Row],[الاسم]],البيانات!$A$1:$B$96,2,0),"")</f>
        <v/>
      </c>
    </row>
    <row r="19" spans="2:2" x14ac:dyDescent="0.25">
      <c r="B19" s="3" t="str">
        <f>IFERROR(VLOOKUP(Table1[[#This Row],[الاسم]],البيانات!$A$1:$B$96,2,0),"")</f>
        <v/>
      </c>
    </row>
    <row r="20" spans="2:2" x14ac:dyDescent="0.25">
      <c r="B20" s="3" t="str">
        <f>IFERROR(VLOOKUP(Table1[[#This Row],[الاسم]],البيانات!$A$1:$B$96,2,0),"")</f>
        <v/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خطأ" error="من فضلك اختار من القائمة" prompt="اضغط على السهم لتختار الاسم">
          <x14:formula1>
            <xm:f>البيانات!$A$1:$A$9996</xm:f>
          </x14:formula1>
          <xm:sqref>A3:A20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القائمة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2013-04-21T04:11:48Z</dcterms:modified>
</cp:coreProperties>
</file>